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РАСПИСАНИЕ\РАСПИСАНИЕ 23-24\ВЕСЕННИЙ семестр 23-24\ТИТиЛП\"/>
    </mc:Choice>
  </mc:AlternateContent>
  <xr:revisionPtr revIDLastSave="0" documentId="13_ncr:1_{1EE9B206-91AD-4E0A-9D07-3DC5C951C734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лкш119в" sheetId="1" r:id="rId1"/>
  </sheets>
  <externalReferences>
    <externalReference r:id="rId2"/>
    <externalReference r:id="rId3"/>
    <externalReference r:id="rId4"/>
    <externalReference r:id="rId5"/>
  </externalReferences>
  <definedNames>
    <definedName name="DvListSource1">[1]Sheet2!$G$1:$G$100</definedName>
    <definedName name="DvListSource2">[2]Sheet2!$AI$1:$AI$19</definedName>
    <definedName name="DvListSource3">[1]Sheet2!$AT$1:$AT$19</definedName>
    <definedName name="DvListSource4">[1]Sheet2!$AU$1:$AU$3</definedName>
    <definedName name="ВисокосныйГод">OR(MOD(Год,400)=0,AND(MOD(Год,4)=0,MOD(Год,100)&lt;&gt;0))</definedName>
    <definedName name="Год">[3]Календарь!$B$2</definedName>
    <definedName name="МарНачало">WEEKDAY(DATE(Год,3,1),2)</definedName>
    <definedName name="ФевНачало">WEEKDAY(DATE(Год,2,1),2)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<sst xmlns="http://schemas.openxmlformats.org/spreadsheetml/2006/main" count="196" uniqueCount="54">
  <si>
    <t>Гольцева Т.Л.</t>
  </si>
  <si>
    <t>_____________________</t>
  </si>
  <si>
    <t>Специалист учебно-организационного отдела</t>
  </si>
  <si>
    <t>Осипова Л.И.</t>
  </si>
  <si>
    <t>Начальник учебно-организационного отдела</t>
  </si>
  <si>
    <t>Фокина А.А.</t>
  </si>
  <si>
    <t>Директор института</t>
  </si>
  <si>
    <t>21:10-21:50</t>
  </si>
  <si>
    <t>20:30-21:10</t>
  </si>
  <si>
    <t>19:45-20:25</t>
  </si>
  <si>
    <t>19:05-19:45</t>
  </si>
  <si>
    <t>ПТ</t>
  </si>
  <si>
    <t>ЧТ</t>
  </si>
  <si>
    <t>СР</t>
  </si>
  <si>
    <t>ВТ</t>
  </si>
  <si>
    <r>
      <t xml:space="preserve"> Во </t>
    </r>
    <r>
      <rPr>
        <b/>
        <sz val="14"/>
        <rFont val="Times New Roman"/>
        <family val="1"/>
        <charset val="204"/>
      </rPr>
      <t>вторник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</si>
  <si>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t>ПН</t>
  </si>
  <si>
    <t>Время</t>
  </si>
  <si>
    <t>№ пары</t>
  </si>
  <si>
    <t>Ауд.</t>
  </si>
  <si>
    <t>Вид уч. занятий</t>
  </si>
  <si>
    <t>Преподаватель</t>
  </si>
  <si>
    <t>Четная неделя</t>
  </si>
  <si>
    <t>Нечетная неделя</t>
  </si>
  <si>
    <t>День недели</t>
  </si>
  <si>
    <t>Художественное моделирование и продвижение товаров в индустрии моды</t>
  </si>
  <si>
    <t>29.03.05 Конструирование изделий легкой промышленности</t>
  </si>
  <si>
    <t>осенний, весенний</t>
  </si>
  <si>
    <t>С.Г. Дембицкий</t>
  </si>
  <si>
    <t>по образовательной деятельности</t>
  </si>
  <si>
    <t>Технологический институт текстильной и легкой промышлености</t>
  </si>
  <si>
    <t>Первый проректор - проректор</t>
  </si>
  <si>
    <t>(Технологии. Дизайн. Искусство)</t>
  </si>
  <si>
    <t>"УТВЕРЖДАЮ"</t>
  </si>
  <si>
    <t>Российский государственный университет им. Косыгина А.Н.</t>
  </si>
  <si>
    <t>ФГБОУ ВО</t>
  </si>
  <si>
    <t>Очно-заочная форма обучения, 5 курс</t>
  </si>
  <si>
    <t>Расписание учебных занятий на весенний семестр 2023 / 2024 учебного года</t>
  </si>
  <si>
    <t>Инновационное проектирование одежды в виртуальной среде</t>
  </si>
  <si>
    <t>Гогузев Д.Н.</t>
  </si>
  <si>
    <t>Лек</t>
  </si>
  <si>
    <t>Лаб</t>
  </si>
  <si>
    <t>Макетирование</t>
  </si>
  <si>
    <t>Представление и продвижение промышленных коллекций в индустрии моды</t>
  </si>
  <si>
    <t>Миночкина С.Ю.</t>
  </si>
  <si>
    <t>18:20-19:00</t>
  </si>
  <si>
    <t>256 а</t>
  </si>
  <si>
    <t>В пятницу день самостоятельных работ</t>
  </si>
  <si>
    <r>
      <t xml:space="preserve"> В </t>
    </r>
    <r>
      <rPr>
        <b/>
        <sz val="14"/>
        <rFont val="Times New Roman"/>
        <family val="1"/>
        <charset val="204"/>
      </rPr>
      <t>четверг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</si>
  <si>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>среду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</si>
  <si>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>понедельник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</si>
  <si>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t>Срок теоретического обучения: 26.02.2024-14.04.2024</t>
  </si>
  <si>
    <t xml:space="preserve"> </t>
  </si>
  <si>
    <t>ГРУППА    ЛКШ - 119в (13 чел.)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</si>
</sst>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2" xfId="0" applyFont="1" applyBorder="1"/>
    <xf numFmtId="0" fontId="2" fillId="0" borderId="2" xfId="0" applyFont="1" applyBorder="1"/>
    <xf numFmtId="0" fontId="6" fillId="0" borderId="8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textRotation="90"/>
    </xf>
    <xf numFmtId="0" fontId="4" fillId="0" borderId="8" xfId="1" applyFont="1" applyFill="1" applyBorder="1" applyAlignment="1">
      <alignment horizontal="center" vertical="center"/>
    </xf>
    <xf numFmtId="0" fontId="4" fillId="0" borderId="8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center" vertical="center" wrapText="1"/>
    </xf>
    <xf numFmtId="0" fontId="0" fillId="0" borderId="2" xfId="0" applyBorder="1"/>
    <xf numFmtId="0" fontId="1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0" fillId="0" borderId="0" xfId="0" applyFill="1"/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3" borderId="16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0" fontId="4" fillId="3" borderId="17" xfId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2" borderId="7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4" fillId="4" borderId="8" xfId="1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Обычный_Лист1" xfId="1" xr:uid="{00000000-0005-0000-0000-000001000000}"/>
  </cellStyles>
  <dxfs count="31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80;&#1084;&#1085;&#1103;&#1103;%20&#1089;&#1077;&#1089;&#1089;&#1080;&#1103;%2022-23/&#1085;&#1072;%20&#1085;&#1086;&#1074;&#1099;&#1081;%20&#1075;&#1086;&#1076;/&#1085;&#1072;%20&#1074;&#1077;&#1089;&#1085;&#1091;/&#1057;&#1055;&#1054;_&#1044;&#1051;&#1071;%20&#1056;&#1040;&#1057;&#1055;&#1048;&#1057;&#1040;&#1053;&#1048;&#1071;_&#1086;&#1090;_2022.12.3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80;&#1084;&#1085;&#1103;&#1103;%20&#1089;&#1077;&#1089;&#1089;&#1080;&#1103;%2022-23/&#1085;&#1072;%20&#1085;&#1086;&#1074;&#1099;&#1081;%20&#1075;&#1086;&#1076;/&#1085;&#1072;%20&#1074;&#1077;&#1089;&#1085;&#1091;/&#1042;&#1054;_&#1044;&#1051;&#1071;%20&#1056;&#1040;&#1057;&#1055;&#1048;&#1057;&#1040;&#1053;&#1048;&#1071;_&#1086;&#1090;_2022.12.3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calendar-2023-excel-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2;&#1099;&#1075;&#1088;&#1091;&#1079;&#1082;&#1072;&#1042;&#1054;_&#1044;&#1051;&#1071;%20&#1056;&#1040;&#1057;&#1055;&#1048;&#1057;&#1040;&#1053;&#1048;&#1071;_&#1086;&#1090;_2023.07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</sheetNames>
    <sheetDataSet>
      <sheetData sheetId="0"/>
      <sheetData sheetId="1">
        <row r="1">
          <cell r="G1" t="str">
            <v/>
          </cell>
          <cell r="AT1" t="str">
            <v>ВПО-Специалисты</v>
          </cell>
          <cell r="AU1" t="str">
            <v>Очная форма</v>
          </cell>
        </row>
        <row r="2">
          <cell r="G2" t="str">
            <v>1-Истории и философии</v>
          </cell>
          <cell r="AT2" t="str">
            <v>ВПО-Бакалавры</v>
          </cell>
          <cell r="AU2" t="str">
            <v>Заочная форма</v>
          </cell>
        </row>
        <row r="3">
          <cell r="G3" t="str">
            <v>2-Философии</v>
          </cell>
          <cell r="AT3" t="str">
            <v>ВПО-Магистры</v>
          </cell>
          <cell r="AU3" t="str">
            <v>Очно-заочная</v>
          </cell>
        </row>
        <row r="4">
          <cell r="G4" t="str">
            <v>3-Резерв</v>
          </cell>
          <cell r="AT4" t="str">
            <v>СПО-Базовый уровень</v>
          </cell>
        </row>
        <row r="5">
          <cell r="G5" t="str">
            <v>4-Иностранных языков</v>
          </cell>
          <cell r="AT5" t="str">
            <v>СПО по специальности</v>
          </cell>
        </row>
        <row r="6">
          <cell r="G6" t="str">
            <v>5-Физики и высшей математики</v>
          </cell>
          <cell r="AT6" t="str">
            <v>СПО по профессии</v>
          </cell>
        </row>
        <row r="7">
          <cell r="G7" t="str">
            <v>6-Резерв</v>
          </cell>
          <cell r="AT7" t="str">
            <v>Аспирантура</v>
          </cell>
        </row>
        <row r="8">
          <cell r="G8" t="str">
            <v>7-Физики</v>
          </cell>
          <cell r="AT8" t="str">
            <v>Докторантура</v>
          </cell>
        </row>
        <row r="9">
          <cell r="G9" t="str">
            <v>8-Неорганической и аналитической химии</v>
          </cell>
          <cell r="AT9" t="str">
            <v>СО(ФШИ)</v>
          </cell>
        </row>
        <row r="10">
          <cell r="G10" t="str">
            <v>9-Органической химии</v>
          </cell>
          <cell r="AT10" t="str">
            <v>Ординатура</v>
          </cell>
        </row>
        <row r="11">
          <cell r="G11" t="str">
            <v>10-Резерв</v>
          </cell>
          <cell r="AT11" t="str">
            <v>Интернатура</v>
          </cell>
        </row>
        <row r="12">
          <cell r="G12" t="str">
            <v>11-Резерв</v>
          </cell>
          <cell r="AT12" t="str">
            <v>Ассистентура-стажировка</v>
          </cell>
        </row>
        <row r="13">
          <cell r="G13" t="str">
            <v>12-Резерв</v>
          </cell>
          <cell r="AT13" t="str">
            <v>Дополнительное профессиональное образование</v>
          </cell>
        </row>
        <row r="14">
          <cell r="G14" t="str">
            <v>13-Теоретической и прикладной механики</v>
          </cell>
          <cell r="AT14" t="str">
            <v>Прикладной бакалавр</v>
          </cell>
        </row>
        <row r="15">
          <cell r="G15" t="str">
            <v>14-Информационных технологий</v>
          </cell>
          <cell r="AT15" t="str">
            <v>Дошкольное образование</v>
          </cell>
        </row>
        <row r="16">
          <cell r="G16" t="str">
            <v>15-Технологии художественной обработки материалов</v>
          </cell>
          <cell r="AT16" t="str">
            <v>Начальное общее образование</v>
          </cell>
        </row>
        <row r="17">
          <cell r="G17" t="str">
            <v>16-Энергоресурсоэффективных технологий, промышленной экологии и безопасности</v>
          </cell>
          <cell r="AT17" t="str">
            <v>Основное общее образование</v>
          </cell>
        </row>
        <row r="18">
          <cell r="G18" t="str">
            <v>17-Коммерции и сервиса</v>
          </cell>
          <cell r="AT18" t="str">
            <v>Среднее общее образование</v>
          </cell>
        </row>
        <row r="19">
          <cell r="G19" t="str">
            <v>18-Автоматики и промышленной электроники</v>
          </cell>
          <cell r="AT19" t="str">
            <v>Дополнительное образование детей и взрослых</v>
          </cell>
        </row>
        <row r="20">
          <cell r="G20" t="str">
            <v>19-Технологии кожи и меха</v>
          </cell>
        </row>
        <row r="21">
          <cell r="G21" t="str">
            <v>20-Художественного моделирования, конструирования и технологии изделий из кожи</v>
          </cell>
        </row>
        <row r="22">
          <cell r="G22" t="str">
            <v>21-Художественного моделирования, конструирования и технологии швейных изделий</v>
          </cell>
        </row>
        <row r="23">
          <cell r="G23" t="str">
            <v>22-Химии и технологии полимерных материалов и нанокомпозитов</v>
          </cell>
        </row>
        <row r="24">
          <cell r="G24" t="str">
            <v>23-Технологических машин и мехатронных систем</v>
          </cell>
        </row>
        <row r="25">
          <cell r="G25" t="str">
            <v>24-Финансов и бизнес-аналитики</v>
          </cell>
        </row>
        <row r="26">
          <cell r="G26" t="str">
            <v>25-Экономики и менеджмента</v>
          </cell>
        </row>
        <row r="27">
          <cell r="G27" t="str">
            <v>26-Русского языка</v>
          </cell>
        </row>
        <row r="28">
          <cell r="G28" t="str">
            <v>27-Резерв</v>
          </cell>
        </row>
        <row r="29">
          <cell r="G29" t="str">
            <v>28-Спецкомпозиции</v>
          </cell>
        </row>
        <row r="30">
          <cell r="G30" t="str">
            <v>29-Физического воспитания</v>
          </cell>
        </row>
        <row r="31">
          <cell r="G31" t="str">
            <v>30-Дизайна костюма</v>
          </cell>
        </row>
        <row r="32">
          <cell r="G32" t="str">
            <v>31-Декоративной живописи и графики</v>
          </cell>
        </row>
        <row r="33">
          <cell r="G33" t="str">
            <v>32-Резерв</v>
          </cell>
        </row>
        <row r="34">
          <cell r="G34" t="str">
            <v>33-Экономической безопасности, аудита и контроллинга</v>
          </cell>
        </row>
        <row r="35">
          <cell r="G35" t="str">
            <v>34-Дизайна среды</v>
          </cell>
        </row>
        <row r="36">
          <cell r="G36" t="str">
            <v>35-Промышленного дизайна</v>
          </cell>
        </row>
        <row r="37">
          <cell r="G37" t="str">
            <v>36-Психологии</v>
          </cell>
        </row>
        <row r="38">
          <cell r="G38" t="str">
            <v>37-Социологии и рекламных коммуникаций</v>
          </cell>
        </row>
        <row r="39">
          <cell r="G39" t="str">
            <v>38-Проектирования и художественного оформления текстильных изделий</v>
          </cell>
        </row>
        <row r="40">
          <cell r="G40" t="str">
            <v>39-Текстильных технологий</v>
          </cell>
        </row>
        <row r="41">
          <cell r="G41" t="str">
            <v>40-Материаловедения и товарной экспертизы</v>
          </cell>
        </row>
        <row r="42">
          <cell r="G42" t="str">
            <v>41-Искусства костюма и моды</v>
          </cell>
        </row>
        <row r="43">
          <cell r="G43" t="str">
            <v>42-Декоративно-прикладного искусства и художественного текстиля</v>
          </cell>
        </row>
        <row r="44">
          <cell r="G44" t="str">
            <v>43-Графического дизайна и визуальных коммуникаций</v>
          </cell>
        </row>
        <row r="45">
          <cell r="G45" t="str">
            <v>44-Рисунка и живописи</v>
          </cell>
        </row>
        <row r="46">
          <cell r="G46" t="str">
            <v>45-Реставрации и химической обработки материалов</v>
          </cell>
        </row>
        <row r="47">
          <cell r="G47" t="str">
            <v>46-Управления</v>
          </cell>
        </row>
        <row r="48">
          <cell r="G48" t="str">
            <v>47-Промышленной теплоэн</v>
          </cell>
        </row>
        <row r="49">
          <cell r="G49" t="str">
            <v>48-Резерв</v>
          </cell>
        </row>
        <row r="50">
          <cell r="G50" t="str">
            <v>49-Резерв</v>
          </cell>
        </row>
        <row r="51">
          <cell r="G51" t="str">
            <v>50-Информационных технологий и компьютерного дизайна</v>
          </cell>
        </row>
        <row r="52">
          <cell r="G52" t="str">
            <v>51-Автоматизированных систем обработки информации и управления</v>
          </cell>
        </row>
        <row r="53">
          <cell r="G53" t="str">
            <v>52-Искусствоведения</v>
          </cell>
        </row>
        <row r="54">
          <cell r="G54" t="str">
            <v>53-Славяноведения и культурологии</v>
          </cell>
        </row>
        <row r="55">
          <cell r="G55" t="str">
            <v>54-Резерв</v>
          </cell>
        </row>
        <row r="56">
          <cell r="G56" t="str">
            <v>55-Резерв</v>
          </cell>
        </row>
        <row r="57">
          <cell r="G57" t="str">
            <v>56-Общей и славянской филологии</v>
          </cell>
        </row>
        <row r="58">
          <cell r="G58" t="str">
            <v>57-Лингвистики и межкультурной коммуникации</v>
          </cell>
        </row>
        <row r="59">
          <cell r="G59" t="str">
            <v>58-Общего и славянского искусствознания</v>
          </cell>
        </row>
        <row r="60">
          <cell r="G60" t="str">
            <v>59-Изобразительного искусства</v>
          </cell>
        </row>
        <row r="61">
          <cell r="G61" t="str">
            <v>60-Резерв</v>
          </cell>
        </row>
        <row r="62">
          <cell r="G62" t="str">
            <v>61-Резерв</v>
          </cell>
        </row>
        <row r="63">
          <cell r="G63" t="str">
            <v>62-Искусства хореографа</v>
          </cell>
        </row>
        <row r="64">
          <cell r="G64" t="str">
            <v>63-Педагогики балета</v>
          </cell>
        </row>
        <row r="65">
          <cell r="G65" t="str">
            <v>64-Резерв</v>
          </cell>
        </row>
        <row r="66">
          <cell r="G66" t="str">
            <v>65-Резерв</v>
          </cell>
        </row>
        <row r="67">
          <cell r="G67" t="str">
            <v>66-Резерв</v>
          </cell>
        </row>
        <row r="68">
          <cell r="G68" t="str">
            <v>67-Концертного исполнительства на оркестровых струнных инструментах в классике и джазе</v>
          </cell>
        </row>
        <row r="69">
          <cell r="G69" t="str">
            <v>68-Концертного исполнительства на оркестровых духовых и ударных инструментах в классике и джазе</v>
          </cell>
        </row>
        <row r="70">
          <cell r="G70" t="str">
            <v>69-Резерв</v>
          </cell>
        </row>
        <row r="71">
          <cell r="G71" t="str">
            <v>70-Резерв</v>
          </cell>
        </row>
        <row r="72">
          <cell r="G72" t="str">
            <v>71-Фортепианного исполнительства, концертмейстерского мастерства и камерной музыки</v>
          </cell>
        </row>
        <row r="73">
          <cell r="G73" t="str">
            <v>72-Вокального искусства в классике и джазе</v>
          </cell>
        </row>
        <row r="74">
          <cell r="G74" t="str">
            <v>73-Музыковедения, дирижирования и аналитической методологии</v>
          </cell>
        </row>
        <row r="75">
          <cell r="G75" t="str">
            <v>74-Резерв</v>
          </cell>
        </row>
        <row r="76">
          <cell r="G76" t="str">
            <v>75-Резерв</v>
          </cell>
        </row>
        <row r="77">
          <cell r="G77" t="str">
            <v>76-Резерв</v>
          </cell>
        </row>
        <row r="78">
          <cell r="G78" t="str">
            <v>77-Резерв</v>
          </cell>
        </row>
        <row r="79">
          <cell r="G79" t="str">
            <v>78-Резерв</v>
          </cell>
        </row>
        <row r="80">
          <cell r="G80" t="str">
            <v>79-Клинической психологии, философии и манусологии</v>
          </cell>
        </row>
        <row r="81">
          <cell r="G81" t="str">
            <v>80-Резерв</v>
          </cell>
        </row>
        <row r="82">
          <cell r="G82" t="str">
            <v>81-Резерв</v>
          </cell>
        </row>
        <row r="83">
          <cell r="G83" t="str">
            <v>82-Прикладной математики и программирования</v>
          </cell>
        </row>
        <row r="84">
          <cell r="G84" t="str">
            <v>83-Резерв</v>
          </cell>
        </row>
        <row r="85">
          <cell r="G85" t="str">
            <v>84-Резерв</v>
          </cell>
        </row>
        <row r="86">
          <cell r="G86" t="str">
            <v>85-Филологии и лингвокультурологии</v>
          </cell>
        </row>
        <row r="87">
          <cell r="G87" t="str">
            <v>86-Резерв</v>
          </cell>
        </row>
        <row r="88">
          <cell r="G88" t="str">
            <v>87-Резерв</v>
          </cell>
        </row>
        <row r="89">
          <cell r="G89" t="str">
            <v>88-Резерв</v>
          </cell>
        </row>
        <row r="90">
          <cell r="G90" t="str">
            <v>89-Резерв</v>
          </cell>
        </row>
        <row r="91">
          <cell r="G91" t="str">
            <v>90-Журналистики и телевизионных технологий</v>
          </cell>
        </row>
        <row r="92">
          <cell r="G92" t="str">
            <v>91-Гражданского права и публично-правовых дисциплин</v>
          </cell>
        </row>
        <row r="93">
          <cell r="G93" t="str">
            <v>92-Резерв</v>
          </cell>
        </row>
        <row r="94">
          <cell r="G94" t="str">
            <v>93-Уголовного права и адвокатуры</v>
          </cell>
        </row>
        <row r="95">
          <cell r="G95" t="str">
            <v>94-Резерв</v>
          </cell>
        </row>
        <row r="96">
          <cell r="G96" t="str">
            <v>95-Резерв</v>
          </cell>
        </row>
        <row r="97">
          <cell r="G97" t="str">
            <v>96-Резерв</v>
          </cell>
        </row>
        <row r="98">
          <cell r="G98" t="str">
            <v>97-Резерв</v>
          </cell>
        </row>
        <row r="99">
          <cell r="G99" t="str">
            <v>98-Русского языка как иностранного</v>
          </cell>
        </row>
        <row r="100">
          <cell r="G100" t="str">
            <v>99-Колледж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</sheetNames>
    <sheetDataSet>
      <sheetData sheetId="0"/>
      <sheetData sheetId="1">
        <row r="1">
          <cell r="G1" t="str">
            <v/>
          </cell>
          <cell r="AI1" t="str">
            <v>ВПО-Специалисты</v>
          </cell>
        </row>
        <row r="2">
          <cell r="AI2" t="str">
            <v>ВПО-Бакалавры</v>
          </cell>
        </row>
        <row r="3">
          <cell r="AI3" t="str">
            <v>ВПО-Магистры</v>
          </cell>
        </row>
        <row r="4">
          <cell r="AI4" t="str">
            <v>СПО-Базовый уровень</v>
          </cell>
        </row>
        <row r="5">
          <cell r="AI5" t="str">
            <v>СПО по специальности</v>
          </cell>
        </row>
        <row r="6">
          <cell r="AI6" t="str">
            <v>СПО по профессии</v>
          </cell>
        </row>
        <row r="7">
          <cell r="AI7" t="str">
            <v>Аспирантура</v>
          </cell>
        </row>
        <row r="8">
          <cell r="AI8" t="str">
            <v>Докторантура</v>
          </cell>
        </row>
        <row r="9">
          <cell r="AI9" t="str">
            <v>СО(ФШИ)</v>
          </cell>
        </row>
        <row r="10">
          <cell r="AI10" t="str">
            <v>Ординатура</v>
          </cell>
        </row>
        <row r="11">
          <cell r="AI11" t="str">
            <v>Интернатура</v>
          </cell>
        </row>
        <row r="12">
          <cell r="AI12" t="str">
            <v>Ассистентура-стажировка</v>
          </cell>
        </row>
        <row r="13">
          <cell r="AI13" t="str">
            <v>Дополнительное профессиональное образование</v>
          </cell>
        </row>
        <row r="14">
          <cell r="AI14" t="str">
            <v>Прикладной бакалавр</v>
          </cell>
        </row>
        <row r="15">
          <cell r="AI15" t="str">
            <v>Дошкольное образование</v>
          </cell>
        </row>
        <row r="16">
          <cell r="AI16" t="str">
            <v>Начальное общее образование</v>
          </cell>
        </row>
        <row r="17">
          <cell r="AI17" t="str">
            <v>Основное общее образование</v>
          </cell>
        </row>
        <row r="18">
          <cell r="AI18" t="str">
            <v>Среднее общее образование</v>
          </cell>
        </row>
        <row r="19">
          <cell r="AI19" t="str">
            <v>Дополнительное образование детей и взрослых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ь"/>
      <sheetName val="Лист1"/>
    </sheetNames>
    <sheetDataSet>
      <sheetData sheetId="0">
        <row r="2">
          <cell r="B2">
            <v>2023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FF33"/>
  </sheetPr>
  <dimension ref="A1:U64"/>
  <sheetViews>
    <sheetView tabSelected="1" topLeftCell="A4" zoomScale="50" zoomScaleNormal="50" workbookViewId="0">
      <selection activeCell="Q17" sqref="Q17"/>
    </sheetView>
  </sheetViews>
  <sheetFormatPr defaultRowHeight="15" x14ac:dyDescent="0.25"/>
  <cols>
    <col min="1" max="1" width="8.7109375" customWidth="1"/>
    <col min="2" max="2" width="4.140625" customWidth="1"/>
    <col min="3" max="3" width="16.140625" bestFit="1" customWidth="1"/>
    <col min="4" max="4" width="15.7109375" customWidth="1"/>
    <col min="5" max="5" width="8.28515625" customWidth="1"/>
    <col min="6" max="6" width="26.85546875" customWidth="1"/>
    <col min="7" max="8" width="38.85546875" customWidth="1"/>
    <col min="9" max="9" width="26.85546875" customWidth="1"/>
    <col min="10" max="10" width="8.28515625" customWidth="1"/>
    <col min="11" max="11" width="15.7109375" customWidth="1"/>
    <col min="12" max="12" width="4.7109375" style="1" bestFit="1" customWidth="1"/>
    <col min="13" max="13" width="16.140625" style="1" bestFit="1" customWidth="1"/>
    <col min="16" max="17" width="11.5703125" customWidth="1"/>
  </cols>
  <sheetData>
    <row r="1" spans="1:13" ht="18.75" x14ac:dyDescent="0.3">
      <c r="A1" s="2"/>
      <c r="B1" s="2"/>
      <c r="C1" s="2"/>
      <c r="D1" s="2"/>
      <c r="E1" s="2"/>
      <c r="F1" s="2"/>
      <c r="G1" s="2"/>
      <c r="H1" s="2" t="s">
        <v>52</v>
      </c>
      <c r="I1" s="2"/>
      <c r="J1" s="2"/>
      <c r="K1" s="2"/>
      <c r="L1" s="4"/>
      <c r="M1" s="4"/>
    </row>
    <row r="2" spans="1:13" ht="37.5" customHeight="1" x14ac:dyDescent="0.3">
      <c r="A2" s="45" t="s">
        <v>35</v>
      </c>
      <c r="B2" s="45"/>
      <c r="C2" s="45"/>
      <c r="D2" s="14"/>
      <c r="E2" s="14"/>
      <c r="F2" s="14"/>
      <c r="G2" s="2"/>
      <c r="H2" s="2"/>
      <c r="I2" s="2"/>
      <c r="J2" s="2"/>
      <c r="K2" s="2"/>
      <c r="L2" s="4"/>
      <c r="M2" s="4"/>
    </row>
    <row r="3" spans="1:13" ht="18.75" x14ac:dyDescent="0.3">
      <c r="A3" s="46" t="s">
        <v>34</v>
      </c>
      <c r="B3" s="46"/>
      <c r="C3" s="46"/>
      <c r="D3" s="46"/>
      <c r="E3" s="46"/>
      <c r="F3" s="46"/>
      <c r="G3" s="2"/>
      <c r="H3" s="2"/>
      <c r="I3" s="2"/>
      <c r="J3" s="2"/>
      <c r="K3" s="37" t="s">
        <v>33</v>
      </c>
      <c r="L3" s="37"/>
      <c r="M3" s="37"/>
    </row>
    <row r="4" spans="1:13" ht="18.75" x14ac:dyDescent="0.3">
      <c r="A4" s="46" t="s">
        <v>32</v>
      </c>
      <c r="B4" s="46"/>
      <c r="C4" s="46"/>
      <c r="D4" s="46"/>
      <c r="E4" s="46"/>
      <c r="F4" s="14"/>
      <c r="G4" s="2"/>
      <c r="H4" s="2"/>
      <c r="I4" s="2" t="s">
        <v>31</v>
      </c>
      <c r="J4" s="2"/>
      <c r="K4" s="2"/>
      <c r="L4" s="4"/>
      <c r="M4" s="4"/>
    </row>
    <row r="5" spans="1:13" ht="18.75" x14ac:dyDescent="0.3">
      <c r="A5" s="46" t="s">
        <v>30</v>
      </c>
      <c r="B5" s="46"/>
      <c r="C5" s="46"/>
      <c r="D5" s="46"/>
      <c r="E5" s="46"/>
      <c r="F5" s="46"/>
      <c r="G5" s="46"/>
      <c r="H5" s="2"/>
      <c r="I5" s="2" t="s">
        <v>29</v>
      </c>
      <c r="J5" s="2"/>
      <c r="K5" s="2"/>
      <c r="L5" s="47" t="s">
        <v>28</v>
      </c>
      <c r="M5" s="47"/>
    </row>
    <row r="6" spans="1:13" ht="18.75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4"/>
      <c r="M6" s="4"/>
    </row>
    <row r="7" spans="1:13" ht="18.75" x14ac:dyDescent="0.3">
      <c r="A7" s="37" t="s">
        <v>37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3" ht="10.5" customHeight="1" x14ac:dyDescent="0.3">
      <c r="B8" s="2"/>
      <c r="C8" s="2"/>
      <c r="D8" s="2"/>
      <c r="E8" s="2"/>
      <c r="F8" s="2"/>
      <c r="G8" s="44" t="s">
        <v>27</v>
      </c>
      <c r="H8" s="44"/>
      <c r="I8" s="2"/>
      <c r="J8" s="2"/>
      <c r="K8" s="2"/>
      <c r="L8" s="4"/>
      <c r="M8" s="4"/>
    </row>
    <row r="9" spans="1:13" ht="18.75" x14ac:dyDescent="0.3">
      <c r="A9" s="37" t="s">
        <v>36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1:13" ht="18.75" x14ac:dyDescent="0.3">
      <c r="A10" s="37" t="s">
        <v>51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8.75" x14ac:dyDescent="0.3">
      <c r="A11" s="37" t="s">
        <v>26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ht="19.5" thickBot="1" x14ac:dyDescent="0.35">
      <c r="A12" s="37" t="s">
        <v>25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</row>
    <row r="13" spans="1:13" ht="19.5" thickBot="1" x14ac:dyDescent="0.35">
      <c r="A13" s="38" t="s">
        <v>53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40"/>
    </row>
    <row r="14" spans="1:13" ht="54.75" x14ac:dyDescent="0.25">
      <c r="A14" s="48" t="s">
        <v>24</v>
      </c>
      <c r="B14" s="10" t="s">
        <v>18</v>
      </c>
      <c r="C14" s="9" t="s">
        <v>17</v>
      </c>
      <c r="D14" s="11" t="s">
        <v>19</v>
      </c>
      <c r="E14" s="12" t="s">
        <v>20</v>
      </c>
      <c r="F14" s="9" t="s">
        <v>21</v>
      </c>
      <c r="G14" s="13" t="s">
        <v>23</v>
      </c>
      <c r="H14" s="13" t="s">
        <v>22</v>
      </c>
      <c r="I14" s="9" t="s">
        <v>21</v>
      </c>
      <c r="J14" s="12" t="s">
        <v>20</v>
      </c>
      <c r="K14" s="11" t="s">
        <v>19</v>
      </c>
      <c r="L14" s="10" t="s">
        <v>18</v>
      </c>
      <c r="M14" s="9" t="s">
        <v>17</v>
      </c>
    </row>
    <row r="15" spans="1:13" ht="18.75" x14ac:dyDescent="0.25">
      <c r="A15" s="41" t="s">
        <v>50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3"/>
    </row>
    <row r="16" spans="1:13" s="23" customFormat="1" ht="18.75" x14ac:dyDescent="0.3">
      <c r="A16" s="25" t="s">
        <v>16</v>
      </c>
      <c r="B16" s="24">
        <v>6</v>
      </c>
      <c r="C16" s="24" t="s">
        <v>45</v>
      </c>
      <c r="D16" s="22" t="s">
        <v>46</v>
      </c>
      <c r="E16" s="6" t="s">
        <v>41</v>
      </c>
      <c r="F16" s="6" t="s">
        <v>39</v>
      </c>
      <c r="G16" s="6" t="s">
        <v>42</v>
      </c>
      <c r="H16" s="6" t="s">
        <v>42</v>
      </c>
      <c r="I16" s="6" t="s">
        <v>39</v>
      </c>
      <c r="J16" s="6" t="s">
        <v>41</v>
      </c>
      <c r="K16" s="22" t="s">
        <v>46</v>
      </c>
      <c r="L16" s="24">
        <v>6</v>
      </c>
      <c r="M16" s="24" t="s">
        <v>45</v>
      </c>
    </row>
    <row r="17" spans="1:21" ht="18.75" x14ac:dyDescent="0.25">
      <c r="A17" s="26"/>
      <c r="B17" s="17">
        <v>7</v>
      </c>
      <c r="C17" s="17" t="s">
        <v>10</v>
      </c>
      <c r="D17" s="22" t="s">
        <v>46</v>
      </c>
      <c r="E17" s="6" t="s">
        <v>41</v>
      </c>
      <c r="F17" s="6" t="s">
        <v>39</v>
      </c>
      <c r="G17" s="6" t="s">
        <v>42</v>
      </c>
      <c r="H17" s="6" t="s">
        <v>42</v>
      </c>
      <c r="I17" s="6" t="s">
        <v>39</v>
      </c>
      <c r="J17" s="6" t="s">
        <v>41</v>
      </c>
      <c r="K17" s="22" t="s">
        <v>46</v>
      </c>
      <c r="L17" s="5">
        <v>7</v>
      </c>
      <c r="M17" s="5" t="s">
        <v>10</v>
      </c>
      <c r="Q17" s="23"/>
      <c r="R17" s="23"/>
      <c r="S17" s="23"/>
      <c r="T17" s="23"/>
      <c r="U17" s="23"/>
    </row>
    <row r="18" spans="1:21" ht="18.75" x14ac:dyDescent="0.25">
      <c r="A18" s="26"/>
      <c r="B18" s="5">
        <v>7</v>
      </c>
      <c r="C18" s="5" t="s">
        <v>9</v>
      </c>
      <c r="D18" s="22" t="s">
        <v>46</v>
      </c>
      <c r="E18" s="6" t="s">
        <v>41</v>
      </c>
      <c r="F18" s="6" t="s">
        <v>39</v>
      </c>
      <c r="G18" s="6" t="s">
        <v>42</v>
      </c>
      <c r="H18" s="6" t="s">
        <v>42</v>
      </c>
      <c r="I18" s="6" t="s">
        <v>39</v>
      </c>
      <c r="J18" s="6" t="s">
        <v>41</v>
      </c>
      <c r="K18" s="22" t="s">
        <v>46</v>
      </c>
      <c r="L18" s="5">
        <v>7</v>
      </c>
      <c r="M18" s="5" t="s">
        <v>9</v>
      </c>
      <c r="Q18" s="23"/>
      <c r="R18" s="23"/>
      <c r="S18" s="23"/>
      <c r="T18" s="23"/>
      <c r="U18" s="23"/>
    </row>
    <row r="19" spans="1:21" ht="18.75" x14ac:dyDescent="0.25">
      <c r="A19" s="26"/>
      <c r="B19" s="5">
        <v>8</v>
      </c>
      <c r="C19" s="5" t="s">
        <v>8</v>
      </c>
      <c r="D19" s="22" t="s">
        <v>46</v>
      </c>
      <c r="E19" s="6" t="s">
        <v>41</v>
      </c>
      <c r="F19" s="6" t="s">
        <v>39</v>
      </c>
      <c r="G19" s="6" t="s">
        <v>42</v>
      </c>
      <c r="H19" s="6" t="s">
        <v>42</v>
      </c>
      <c r="I19" s="6" t="s">
        <v>39</v>
      </c>
      <c r="J19" s="6" t="s">
        <v>41</v>
      </c>
      <c r="K19" s="22" t="s">
        <v>46</v>
      </c>
      <c r="L19" s="5">
        <v>8</v>
      </c>
      <c r="M19" s="5" t="s">
        <v>8</v>
      </c>
      <c r="Q19" s="23"/>
      <c r="R19" s="23"/>
      <c r="S19" s="23"/>
      <c r="T19" s="23"/>
      <c r="U19" s="23"/>
    </row>
    <row r="20" spans="1:21" ht="18.75" x14ac:dyDescent="0.25">
      <c r="A20" s="27"/>
      <c r="B20" s="5">
        <v>8</v>
      </c>
      <c r="C20" s="5" t="s">
        <v>7</v>
      </c>
      <c r="D20" s="22" t="s">
        <v>46</v>
      </c>
      <c r="E20" s="6" t="s">
        <v>41</v>
      </c>
      <c r="F20" s="6" t="s">
        <v>39</v>
      </c>
      <c r="G20" s="6" t="s">
        <v>42</v>
      </c>
      <c r="H20" s="6" t="s">
        <v>42</v>
      </c>
      <c r="I20" s="6" t="s">
        <v>39</v>
      </c>
      <c r="J20" s="6" t="s">
        <v>41</v>
      </c>
      <c r="K20" s="22" t="s">
        <v>46</v>
      </c>
      <c r="L20" s="5">
        <v>8</v>
      </c>
      <c r="M20" s="5" t="s">
        <v>7</v>
      </c>
      <c r="Q20" s="23"/>
      <c r="R20" s="23"/>
      <c r="S20" s="23"/>
      <c r="T20" s="23"/>
      <c r="U20" s="23"/>
    </row>
    <row r="21" spans="1:21" ht="18.75" x14ac:dyDescent="0.25">
      <c r="A21" s="32" t="s">
        <v>15</v>
      </c>
      <c r="B21" s="32"/>
      <c r="C21" s="32"/>
      <c r="D21" s="33"/>
      <c r="E21" s="33"/>
      <c r="F21" s="33"/>
      <c r="G21" s="33"/>
      <c r="H21" s="33"/>
      <c r="I21" s="33"/>
      <c r="J21" s="33"/>
      <c r="K21" s="33"/>
      <c r="L21" s="32"/>
      <c r="M21" s="32"/>
      <c r="Q21" s="23"/>
      <c r="R21" s="23"/>
      <c r="S21" s="23"/>
      <c r="T21" s="23"/>
      <c r="U21" s="23"/>
    </row>
    <row r="22" spans="1:21" ht="56.25" x14ac:dyDescent="0.25">
      <c r="A22" s="28" t="s">
        <v>14</v>
      </c>
      <c r="B22" s="5">
        <v>7</v>
      </c>
      <c r="C22" s="5" t="s">
        <v>10</v>
      </c>
      <c r="D22" s="21">
        <v>257</v>
      </c>
      <c r="E22" s="6" t="s">
        <v>40</v>
      </c>
      <c r="F22" s="6" t="s">
        <v>44</v>
      </c>
      <c r="G22" s="6" t="s">
        <v>43</v>
      </c>
      <c r="H22" s="6" t="s">
        <v>43</v>
      </c>
      <c r="I22" s="6" t="s">
        <v>44</v>
      </c>
      <c r="J22" s="6" t="s">
        <v>40</v>
      </c>
      <c r="K22" s="5">
        <v>257</v>
      </c>
      <c r="L22" s="5">
        <v>7</v>
      </c>
      <c r="M22" s="5" t="s">
        <v>10</v>
      </c>
      <c r="Q22" s="23"/>
      <c r="R22" s="23"/>
      <c r="S22" s="23"/>
      <c r="T22" s="23"/>
      <c r="U22" s="23"/>
    </row>
    <row r="23" spans="1:21" ht="56.25" x14ac:dyDescent="0.25">
      <c r="A23" s="28"/>
      <c r="B23" s="5">
        <v>7</v>
      </c>
      <c r="C23" s="5" t="s">
        <v>9</v>
      </c>
      <c r="D23" s="21">
        <v>257</v>
      </c>
      <c r="E23" s="6" t="s">
        <v>40</v>
      </c>
      <c r="F23" s="6" t="s">
        <v>44</v>
      </c>
      <c r="G23" s="6" t="s">
        <v>43</v>
      </c>
      <c r="H23" s="6" t="s">
        <v>43</v>
      </c>
      <c r="I23" s="6" t="s">
        <v>44</v>
      </c>
      <c r="J23" s="6" t="s">
        <v>40</v>
      </c>
      <c r="K23" s="5">
        <v>257</v>
      </c>
      <c r="L23" s="5">
        <v>7</v>
      </c>
      <c r="M23" s="5" t="s">
        <v>9</v>
      </c>
      <c r="Q23" s="23"/>
      <c r="R23" s="23"/>
      <c r="S23" s="23"/>
      <c r="T23" s="23"/>
      <c r="U23" s="23"/>
    </row>
    <row r="24" spans="1:21" ht="56.25" x14ac:dyDescent="0.25">
      <c r="A24" s="28"/>
      <c r="B24" s="5">
        <v>8</v>
      </c>
      <c r="C24" s="5" t="s">
        <v>8</v>
      </c>
      <c r="D24" s="21">
        <v>257</v>
      </c>
      <c r="E24" s="6" t="s">
        <v>40</v>
      </c>
      <c r="F24" s="6" t="s">
        <v>39</v>
      </c>
      <c r="G24" s="6" t="s">
        <v>38</v>
      </c>
      <c r="H24" s="6" t="s">
        <v>38</v>
      </c>
      <c r="I24" s="6" t="s">
        <v>39</v>
      </c>
      <c r="J24" s="6" t="s">
        <v>40</v>
      </c>
      <c r="K24" s="5">
        <v>257</v>
      </c>
      <c r="L24" s="5">
        <v>8</v>
      </c>
      <c r="M24" s="5" t="s">
        <v>8</v>
      </c>
      <c r="Q24" s="23"/>
      <c r="R24" s="23"/>
      <c r="S24" s="23"/>
      <c r="T24" s="23"/>
      <c r="U24" s="23"/>
    </row>
    <row r="25" spans="1:21" ht="56.25" x14ac:dyDescent="0.25">
      <c r="A25" s="28"/>
      <c r="B25" s="5">
        <v>8</v>
      </c>
      <c r="C25" s="5" t="s">
        <v>7</v>
      </c>
      <c r="D25" s="21">
        <v>257</v>
      </c>
      <c r="E25" s="6" t="s">
        <v>40</v>
      </c>
      <c r="F25" s="6" t="s">
        <v>39</v>
      </c>
      <c r="G25" s="6" t="s">
        <v>38</v>
      </c>
      <c r="H25" s="6" t="s">
        <v>38</v>
      </c>
      <c r="I25" s="6" t="s">
        <v>39</v>
      </c>
      <c r="J25" s="6" t="s">
        <v>40</v>
      </c>
      <c r="K25" s="5">
        <v>257</v>
      </c>
      <c r="L25" s="5">
        <v>8</v>
      </c>
      <c r="M25" s="5" t="s">
        <v>7</v>
      </c>
    </row>
    <row r="26" spans="1:21" ht="18.75" x14ac:dyDescent="0.25">
      <c r="A26" s="34" t="s">
        <v>49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6"/>
    </row>
    <row r="27" spans="1:21" ht="56.25" x14ac:dyDescent="0.25">
      <c r="A27" s="28" t="s">
        <v>13</v>
      </c>
      <c r="B27" s="5">
        <v>7</v>
      </c>
      <c r="C27" s="5" t="s">
        <v>10</v>
      </c>
      <c r="D27" s="21">
        <v>1438</v>
      </c>
      <c r="E27" s="6" t="s">
        <v>41</v>
      </c>
      <c r="F27" s="6" t="s">
        <v>39</v>
      </c>
      <c r="G27" s="6" t="s">
        <v>38</v>
      </c>
      <c r="H27" s="6" t="s">
        <v>38</v>
      </c>
      <c r="I27" s="6" t="s">
        <v>39</v>
      </c>
      <c r="J27" s="6" t="s">
        <v>41</v>
      </c>
      <c r="K27" s="5">
        <v>1438</v>
      </c>
      <c r="L27" s="5">
        <v>7</v>
      </c>
      <c r="M27" s="5" t="s">
        <v>10</v>
      </c>
    </row>
    <row r="28" spans="1:21" ht="56.25" x14ac:dyDescent="0.25">
      <c r="A28" s="28"/>
      <c r="B28" s="5">
        <v>7</v>
      </c>
      <c r="C28" s="5" t="s">
        <v>9</v>
      </c>
      <c r="D28" s="21">
        <v>1438</v>
      </c>
      <c r="E28" s="6" t="s">
        <v>41</v>
      </c>
      <c r="F28" s="6" t="s">
        <v>39</v>
      </c>
      <c r="G28" s="6" t="s">
        <v>38</v>
      </c>
      <c r="H28" s="6" t="s">
        <v>38</v>
      </c>
      <c r="I28" s="6" t="s">
        <v>39</v>
      </c>
      <c r="J28" s="6" t="s">
        <v>41</v>
      </c>
      <c r="K28" s="5">
        <v>1438</v>
      </c>
      <c r="L28" s="5">
        <v>7</v>
      </c>
      <c r="M28" s="5" t="s">
        <v>9</v>
      </c>
    </row>
    <row r="29" spans="1:21" ht="56.25" x14ac:dyDescent="0.25">
      <c r="A29" s="28"/>
      <c r="B29" s="5">
        <v>8</v>
      </c>
      <c r="C29" s="5" t="s">
        <v>8</v>
      </c>
      <c r="D29" s="21">
        <v>1438</v>
      </c>
      <c r="E29" s="6" t="s">
        <v>41</v>
      </c>
      <c r="F29" s="6" t="s">
        <v>39</v>
      </c>
      <c r="G29" s="6" t="s">
        <v>38</v>
      </c>
      <c r="H29" s="6" t="s">
        <v>38</v>
      </c>
      <c r="I29" s="6" t="s">
        <v>39</v>
      </c>
      <c r="J29" s="6" t="s">
        <v>41</v>
      </c>
      <c r="K29" s="15">
        <v>1438</v>
      </c>
      <c r="L29" s="5">
        <v>8</v>
      </c>
      <c r="M29" s="5" t="s">
        <v>8</v>
      </c>
    </row>
    <row r="30" spans="1:21" ht="18.75" x14ac:dyDescent="0.3">
      <c r="A30" s="28"/>
      <c r="B30" s="5">
        <v>8</v>
      </c>
      <c r="C30" s="5" t="s">
        <v>7</v>
      </c>
      <c r="D30" s="8"/>
      <c r="E30" s="7"/>
      <c r="F30" s="7"/>
      <c r="G30" s="7"/>
      <c r="H30" s="6"/>
      <c r="I30" s="6"/>
      <c r="J30" s="6"/>
      <c r="K30" s="15"/>
      <c r="L30" s="5">
        <v>8</v>
      </c>
      <c r="M30" s="5" t="s">
        <v>7</v>
      </c>
    </row>
    <row r="31" spans="1:21" ht="18.75" x14ac:dyDescent="0.25">
      <c r="A31" s="34" t="s">
        <v>48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6"/>
    </row>
    <row r="32" spans="1:21" ht="56.25" x14ac:dyDescent="0.25">
      <c r="A32" s="28" t="s">
        <v>12</v>
      </c>
      <c r="B32" s="5">
        <v>7</v>
      </c>
      <c r="C32" s="5" t="s">
        <v>10</v>
      </c>
      <c r="D32" s="21">
        <v>1228</v>
      </c>
      <c r="E32" s="6" t="s">
        <v>41</v>
      </c>
      <c r="F32" s="6" t="s">
        <v>44</v>
      </c>
      <c r="G32" s="6" t="s">
        <v>43</v>
      </c>
      <c r="H32" s="6" t="s">
        <v>43</v>
      </c>
      <c r="I32" s="6" t="s">
        <v>44</v>
      </c>
      <c r="J32" s="6" t="s">
        <v>41</v>
      </c>
      <c r="K32" s="5">
        <v>1228</v>
      </c>
      <c r="L32" s="5">
        <v>7</v>
      </c>
      <c r="M32" s="5" t="s">
        <v>10</v>
      </c>
    </row>
    <row r="33" spans="1:13" ht="56.25" x14ac:dyDescent="0.25">
      <c r="A33" s="28"/>
      <c r="B33" s="5">
        <v>7</v>
      </c>
      <c r="C33" s="5" t="s">
        <v>9</v>
      </c>
      <c r="D33" s="21">
        <v>1228</v>
      </c>
      <c r="E33" s="6" t="s">
        <v>41</v>
      </c>
      <c r="F33" s="6" t="s">
        <v>44</v>
      </c>
      <c r="G33" s="6" t="s">
        <v>43</v>
      </c>
      <c r="H33" s="6" t="s">
        <v>43</v>
      </c>
      <c r="I33" s="6" t="s">
        <v>44</v>
      </c>
      <c r="J33" s="6" t="s">
        <v>41</v>
      </c>
      <c r="K33" s="5">
        <v>1228</v>
      </c>
      <c r="L33" s="5">
        <v>7</v>
      </c>
      <c r="M33" s="5" t="s">
        <v>9</v>
      </c>
    </row>
    <row r="34" spans="1:13" ht="56.25" x14ac:dyDescent="0.25">
      <c r="A34" s="28"/>
      <c r="B34" s="5">
        <v>8</v>
      </c>
      <c r="C34" s="5" t="s">
        <v>8</v>
      </c>
      <c r="D34" s="21">
        <v>1228</v>
      </c>
      <c r="E34" s="6" t="s">
        <v>41</v>
      </c>
      <c r="F34" s="6" t="s">
        <v>44</v>
      </c>
      <c r="G34" s="6" t="s">
        <v>43</v>
      </c>
      <c r="H34" s="6" t="s">
        <v>43</v>
      </c>
      <c r="I34" s="6" t="s">
        <v>44</v>
      </c>
      <c r="J34" s="6" t="s">
        <v>41</v>
      </c>
      <c r="K34" s="5">
        <v>1228</v>
      </c>
      <c r="L34" s="5">
        <v>8</v>
      </c>
      <c r="M34" s="5" t="s">
        <v>8</v>
      </c>
    </row>
    <row r="35" spans="1:13" ht="56.25" x14ac:dyDescent="0.25">
      <c r="A35" s="28"/>
      <c r="B35" s="5">
        <v>8</v>
      </c>
      <c r="C35" s="5" t="s">
        <v>7</v>
      </c>
      <c r="D35" s="21">
        <v>1228</v>
      </c>
      <c r="E35" s="6" t="s">
        <v>41</v>
      </c>
      <c r="F35" s="6" t="s">
        <v>44</v>
      </c>
      <c r="G35" s="6" t="s">
        <v>43</v>
      </c>
      <c r="H35" s="6" t="s">
        <v>43</v>
      </c>
      <c r="I35" s="6" t="s">
        <v>44</v>
      </c>
      <c r="J35" s="6" t="s">
        <v>41</v>
      </c>
      <c r="K35" s="5">
        <v>1228</v>
      </c>
      <c r="L35" s="5">
        <v>8</v>
      </c>
      <c r="M35" s="5" t="s">
        <v>7</v>
      </c>
    </row>
    <row r="36" spans="1:13" ht="18.75" x14ac:dyDescent="0.25">
      <c r="A36" s="29" t="s">
        <v>47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1"/>
    </row>
    <row r="37" spans="1:13" ht="18.75" x14ac:dyDescent="0.25">
      <c r="A37" s="28" t="s">
        <v>11</v>
      </c>
      <c r="B37" s="5">
        <v>7</v>
      </c>
      <c r="C37" s="5" t="s">
        <v>10</v>
      </c>
      <c r="D37" s="19"/>
      <c r="E37" s="19"/>
      <c r="F37" s="19"/>
      <c r="G37" s="19"/>
      <c r="H37" s="19"/>
      <c r="I37" s="19"/>
      <c r="J37" s="19"/>
      <c r="K37" s="19"/>
      <c r="L37" s="5">
        <v>7</v>
      </c>
      <c r="M37" s="5" t="s">
        <v>10</v>
      </c>
    </row>
    <row r="38" spans="1:13" ht="18.75" x14ac:dyDescent="0.25">
      <c r="A38" s="28"/>
      <c r="B38" s="5">
        <v>7</v>
      </c>
      <c r="C38" s="5" t="s">
        <v>9</v>
      </c>
      <c r="D38" s="16"/>
      <c r="E38" s="20"/>
      <c r="F38" s="20"/>
      <c r="G38" s="20"/>
      <c r="H38" s="20"/>
      <c r="I38" s="20"/>
      <c r="J38" s="20"/>
      <c r="K38" s="16"/>
      <c r="L38" s="5">
        <v>7</v>
      </c>
      <c r="M38" s="5" t="s">
        <v>9</v>
      </c>
    </row>
    <row r="39" spans="1:13" ht="18.75" x14ac:dyDescent="0.25">
      <c r="A39" s="28"/>
      <c r="B39" s="5">
        <v>8</v>
      </c>
      <c r="C39" s="5" t="s">
        <v>8</v>
      </c>
      <c r="D39" s="17"/>
      <c r="E39" s="18"/>
      <c r="F39" s="18"/>
      <c r="G39" s="18"/>
      <c r="H39" s="18"/>
      <c r="I39" s="18"/>
      <c r="J39" s="18"/>
      <c r="K39" s="17"/>
      <c r="L39" s="5">
        <v>8</v>
      </c>
      <c r="M39" s="5" t="s">
        <v>8</v>
      </c>
    </row>
    <row r="40" spans="1:13" ht="18.75" x14ac:dyDescent="0.25">
      <c r="A40" s="28"/>
      <c r="B40" s="5">
        <v>8</v>
      </c>
      <c r="C40" s="5" t="s">
        <v>7</v>
      </c>
      <c r="D40" s="15"/>
      <c r="E40" s="6"/>
      <c r="F40" s="6"/>
      <c r="G40" s="6"/>
      <c r="H40" s="6"/>
      <c r="I40" s="6"/>
      <c r="J40" s="6"/>
      <c r="K40" s="15"/>
      <c r="L40" s="5">
        <v>8</v>
      </c>
      <c r="M40" s="5" t="s">
        <v>7</v>
      </c>
    </row>
    <row r="42" spans="1:13" ht="18.75" x14ac:dyDescent="0.3">
      <c r="D42" s="2"/>
      <c r="E42" s="2" t="s">
        <v>6</v>
      </c>
      <c r="F42" s="2"/>
      <c r="G42" s="2"/>
      <c r="H42" s="2" t="s">
        <v>1</v>
      </c>
      <c r="I42" s="3" t="s">
        <v>5</v>
      </c>
      <c r="J42" s="2"/>
      <c r="K42" s="2"/>
    </row>
    <row r="43" spans="1:13" ht="18.75" x14ac:dyDescent="0.3">
      <c r="D43" s="2"/>
      <c r="E43" s="2"/>
      <c r="F43" s="2"/>
      <c r="G43" s="2"/>
      <c r="H43" s="2"/>
      <c r="I43" s="4"/>
      <c r="J43" s="2"/>
      <c r="K43" s="2"/>
    </row>
    <row r="44" spans="1:13" ht="18.75" x14ac:dyDescent="0.3">
      <c r="D44" s="2"/>
      <c r="E44" s="2" t="s">
        <v>4</v>
      </c>
      <c r="F44" s="2"/>
      <c r="G44" s="2"/>
      <c r="H44" s="2" t="s">
        <v>1</v>
      </c>
      <c r="I44" s="3" t="s">
        <v>3</v>
      </c>
      <c r="J44" s="2"/>
      <c r="K44" s="2"/>
    </row>
    <row r="45" spans="1:13" ht="18.75" x14ac:dyDescent="0.3">
      <c r="D45" s="2"/>
      <c r="E45" s="2"/>
      <c r="F45" s="2"/>
      <c r="G45" s="2"/>
      <c r="H45" s="2"/>
      <c r="I45" s="4"/>
      <c r="J45" s="2"/>
      <c r="K45" s="2"/>
    </row>
    <row r="46" spans="1:13" ht="18.75" x14ac:dyDescent="0.3">
      <c r="D46" s="2"/>
      <c r="E46" s="2" t="s">
        <v>2</v>
      </c>
      <c r="F46" s="2"/>
      <c r="G46" s="2"/>
      <c r="H46" s="2" t="s">
        <v>1</v>
      </c>
      <c r="I46" s="3" t="s">
        <v>0</v>
      </c>
      <c r="J46" s="2"/>
      <c r="K46" s="2"/>
    </row>
    <row r="47" spans="1:13" ht="18.75" x14ac:dyDescent="0.3">
      <c r="D47" s="2"/>
      <c r="E47" s="2"/>
      <c r="F47" s="2"/>
      <c r="G47" s="2"/>
      <c r="H47" s="2"/>
      <c r="I47" s="2"/>
      <c r="J47" s="2"/>
      <c r="K47" s="2"/>
    </row>
    <row r="48" spans="1:13" ht="18.75" x14ac:dyDescent="0.3">
      <c r="D48" s="2"/>
      <c r="E48" s="2"/>
      <c r="F48" s="2"/>
      <c r="G48" s="2"/>
      <c r="H48" s="2"/>
      <c r="I48" s="2"/>
      <c r="J48" s="2"/>
      <c r="K48" s="2"/>
    </row>
    <row r="49" spans="4:13" ht="18.75" x14ac:dyDescent="0.3">
      <c r="D49" s="2"/>
      <c r="E49" s="2"/>
      <c r="F49" s="2"/>
      <c r="G49" s="2"/>
      <c r="H49" s="2"/>
      <c r="I49" s="2"/>
      <c r="J49" s="2"/>
      <c r="K49" s="2"/>
    </row>
    <row r="54" spans="4:13" x14ac:dyDescent="0.25">
      <c r="L54"/>
      <c r="M54"/>
    </row>
    <row r="55" spans="4:13" x14ac:dyDescent="0.25">
      <c r="L55"/>
      <c r="M55"/>
    </row>
    <row r="56" spans="4:13" x14ac:dyDescent="0.25">
      <c r="L56"/>
      <c r="M56"/>
    </row>
    <row r="57" spans="4:13" x14ac:dyDescent="0.25">
      <c r="L57"/>
      <c r="M57"/>
    </row>
    <row r="58" spans="4:13" x14ac:dyDescent="0.25">
      <c r="L58"/>
      <c r="M58"/>
    </row>
    <row r="59" spans="4:13" x14ac:dyDescent="0.25">
      <c r="L59"/>
      <c r="M59"/>
    </row>
    <row r="60" spans="4:13" x14ac:dyDescent="0.25">
      <c r="L60"/>
      <c r="M60"/>
    </row>
    <row r="61" spans="4:13" x14ac:dyDescent="0.25">
      <c r="L61"/>
      <c r="M61"/>
    </row>
    <row r="62" spans="4:13" x14ac:dyDescent="0.25">
      <c r="L62"/>
      <c r="M62"/>
    </row>
    <row r="63" spans="4:13" x14ac:dyDescent="0.25">
      <c r="L63"/>
      <c r="M63"/>
    </row>
    <row r="64" spans="4:13" x14ac:dyDescent="0.25">
      <c r="L64"/>
      <c r="M64"/>
    </row>
  </sheetData>
  <mergeCells count="23">
    <mergeCell ref="A2:C2"/>
    <mergeCell ref="A3:F3"/>
    <mergeCell ref="K3:M3"/>
    <mergeCell ref="A4:E4"/>
    <mergeCell ref="A5:G5"/>
    <mergeCell ref="L5:M5"/>
    <mergeCell ref="A12:M12"/>
    <mergeCell ref="A13:M13"/>
    <mergeCell ref="A15:M15"/>
    <mergeCell ref="A7:M7"/>
    <mergeCell ref="G8:H8"/>
    <mergeCell ref="A9:M9"/>
    <mergeCell ref="A10:M10"/>
    <mergeCell ref="A11:M11"/>
    <mergeCell ref="A16:A20"/>
    <mergeCell ref="A32:A35"/>
    <mergeCell ref="A36:M36"/>
    <mergeCell ref="A37:A40"/>
    <mergeCell ref="A21:M21"/>
    <mergeCell ref="A22:A25"/>
    <mergeCell ref="A26:M26"/>
    <mergeCell ref="A27:A30"/>
    <mergeCell ref="A31:M31"/>
  </mergeCells>
  <conditionalFormatting sqref="J16:J20 H16:H20 J22:J25 H22:H25 J27:J29 H27:H29 J32:J35 H32:H35">
    <cfRule type="expression" dxfId="30" priority="28">
      <formula>#REF!=1</formula>
    </cfRule>
  </conditionalFormatting>
  <conditionalFormatting sqref="H16:J20 H22:J25 H27:J29 H32:J35">
    <cfRule type="expression" dxfId="29" priority="29">
      <formula>IF(#REF!="",FALSE,TRUE)</formula>
    </cfRule>
  </conditionalFormatting>
  <conditionalFormatting sqref="I16:I20 I22:I25 I27:I29 I32:I35">
    <cfRule type="expression" dxfId="28" priority="27">
      <formula>#REF!=1</formula>
    </cfRule>
  </conditionalFormatting>
  <conditionalFormatting sqref="G16:G20">
    <cfRule type="expression" dxfId="27" priority="23">
      <formula>#REF!=1</formula>
    </cfRule>
  </conditionalFormatting>
  <conditionalFormatting sqref="G16:G20">
    <cfRule type="expression" dxfId="26" priority="24">
      <formula>IF(#REF!="",FALSE,TRUE)</formula>
    </cfRule>
  </conditionalFormatting>
  <conditionalFormatting sqref="F16:F20">
    <cfRule type="expression" dxfId="25" priority="22">
      <formula>IF(#REF!="",FALSE,TRUE)</formula>
    </cfRule>
  </conditionalFormatting>
  <conditionalFormatting sqref="F16:F20">
    <cfRule type="expression" dxfId="24" priority="21">
      <formula>#REF!=1</formula>
    </cfRule>
  </conditionalFormatting>
  <conditionalFormatting sqref="E16:E20">
    <cfRule type="expression" dxfId="23" priority="19">
      <formula>#REF!=1</formula>
    </cfRule>
  </conditionalFormatting>
  <conditionalFormatting sqref="E16:E20">
    <cfRule type="expression" dxfId="22" priority="20">
      <formula>IF(#REF!="",FALSE,TRUE)</formula>
    </cfRule>
  </conditionalFormatting>
  <conditionalFormatting sqref="G22:G25">
    <cfRule type="expression" dxfId="21" priority="17">
      <formula>#REF!=1</formula>
    </cfRule>
  </conditionalFormatting>
  <conditionalFormatting sqref="G22:G25">
    <cfRule type="expression" dxfId="20" priority="18">
      <formula>IF(#REF!="",FALSE,TRUE)</formula>
    </cfRule>
  </conditionalFormatting>
  <conditionalFormatting sqref="F22:F25">
    <cfRule type="expression" dxfId="19" priority="16">
      <formula>IF(#REF!="",FALSE,TRUE)</formula>
    </cfRule>
  </conditionalFormatting>
  <conditionalFormatting sqref="F22:F25">
    <cfRule type="expression" dxfId="18" priority="15">
      <formula>#REF!=1</formula>
    </cfRule>
  </conditionalFormatting>
  <conditionalFormatting sqref="E22:E25">
    <cfRule type="expression" dxfId="17" priority="13">
      <formula>#REF!=1</formula>
    </cfRule>
  </conditionalFormatting>
  <conditionalFormatting sqref="E22:E25">
    <cfRule type="expression" dxfId="16" priority="14">
      <formula>IF(#REF!="",FALSE,TRUE)</formula>
    </cfRule>
  </conditionalFormatting>
  <conditionalFormatting sqref="G27:G29">
    <cfRule type="expression" dxfId="15" priority="11">
      <formula>#REF!=1</formula>
    </cfRule>
  </conditionalFormatting>
  <conditionalFormatting sqref="G27:G29">
    <cfRule type="expression" dxfId="14" priority="12">
      <formula>IF(#REF!="",FALSE,TRUE)</formula>
    </cfRule>
  </conditionalFormatting>
  <conditionalFormatting sqref="F27:F29">
    <cfRule type="expression" dxfId="13" priority="10">
      <formula>IF(#REF!="",FALSE,TRUE)</formula>
    </cfRule>
  </conditionalFormatting>
  <conditionalFormatting sqref="F27:F29">
    <cfRule type="expression" dxfId="12" priority="9">
      <formula>#REF!=1</formula>
    </cfRule>
  </conditionalFormatting>
  <conditionalFormatting sqref="E27:E29">
    <cfRule type="expression" dxfId="11" priority="7">
      <formula>#REF!=1</formula>
    </cfRule>
  </conditionalFormatting>
  <conditionalFormatting sqref="E27:E29">
    <cfRule type="expression" dxfId="10" priority="8">
      <formula>IF(#REF!="",FALSE,TRUE)</formula>
    </cfRule>
  </conditionalFormatting>
  <conditionalFormatting sqref="G32:G35">
    <cfRule type="expression" dxfId="9" priority="5">
      <formula>#REF!=1</formula>
    </cfRule>
  </conditionalFormatting>
  <conditionalFormatting sqref="G32:G35">
    <cfRule type="expression" dxfId="8" priority="6">
      <formula>IF(#REF!="",FALSE,TRUE)</formula>
    </cfRule>
  </conditionalFormatting>
  <conditionalFormatting sqref="F32:F35">
    <cfRule type="expression" dxfId="7" priority="4">
      <formula>IF(#REF!="",FALSE,TRUE)</formula>
    </cfRule>
  </conditionalFormatting>
  <conditionalFormatting sqref="F32:F35">
    <cfRule type="expression" dxfId="6" priority="3">
      <formula>#REF!=1</formula>
    </cfRule>
  </conditionalFormatting>
  <conditionalFormatting sqref="E32:E35">
    <cfRule type="expression" dxfId="5" priority="1">
      <formula>#REF!=1</formula>
    </cfRule>
  </conditionalFormatting>
  <conditionalFormatting sqref="E32:E35">
    <cfRule type="expression" dxfId="4" priority="2">
      <formula>IF(#REF!="",FALSE,TRUE)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0" id="{B44A162E-9EC9-4BF0-BCA4-E2A182434D44}">
            <xm:f>'C:\Users\User\Desktop\[ВыгрузкаВО_ДЛЯ РАСПИСАНИЯ_от_2023.07.18.xlsx]shet'!#REF!=1</xm:f>
            <x14:dxf>
              <font>
                <condense val="0"/>
                <extend val="0"/>
                <outline val="0"/>
                <shadow val="0"/>
                <color rgb="FF808080"/>
              </font>
            </x14:dxf>
          </x14:cfRule>
          <xm:sqref>H30 E38:J40</xm:sqref>
        </x14:conditionalFormatting>
        <x14:conditionalFormatting xmlns:xm="http://schemas.microsoft.com/office/excel/2006/main">
          <x14:cfRule type="expression" priority="41" id="{1130182F-4ECC-4396-856F-77E574392C66}">
            <xm:f>IF('C:\Users\User\Desktop\[ВыгрузкаВО_ДЛЯ РАСПИСАНИЯ_от_2023.07.18.xlsx]shet'!#REF!="",FALSE,TRUE)</xm:f>
            <x14:dxf>
              <font>
                <b/>
                <condense val="0"/>
                <extend val="0"/>
                <outline val="0"/>
                <shadow val="0"/>
                <color auto="1"/>
              </font>
            </x14:dxf>
          </x14:cfRule>
          <xm:sqref>H30 E38:J40</xm:sqref>
        </x14:conditionalFormatting>
        <x14:conditionalFormatting xmlns:xm="http://schemas.microsoft.com/office/excel/2006/main">
          <x14:cfRule type="expression" priority="30" id="{65FA9465-3E88-4D8A-A60F-E463CD48155B}">
            <xm:f>'C:\Users\User\Desktop\[ВыгрузкаВО_ДЛЯ РАСПИСАНИЯ_от_2023.07.18.xlsx]shet'!#REF!=1</xm:f>
            <x14:dxf>
              <font>
                <condense val="0"/>
                <extend val="0"/>
                <outline val="0"/>
                <shadow val="0"/>
                <color rgb="FF808080"/>
              </font>
            </x14:dxf>
          </x14:cfRule>
          <xm:sqref>I30:J30</xm:sqref>
        </x14:conditionalFormatting>
        <x14:conditionalFormatting xmlns:xm="http://schemas.microsoft.com/office/excel/2006/main">
          <x14:cfRule type="expression" priority="31" id="{11856500-914D-42F6-854F-43ABB42D4B15}">
            <xm:f>IF('C:\Users\User\Desktop\[ВыгрузкаВО_ДЛЯ РАСПИСАНИЯ_от_2023.07.18.xlsx]shet'!#REF!="",FALSE,TRUE)</xm:f>
            <x14:dxf>
              <font>
                <b/>
                <condense val="0"/>
                <extend val="0"/>
                <outline val="0"/>
                <shadow val="0"/>
                <color auto="1"/>
              </font>
            </x14:dxf>
          </x14:cfRule>
          <xm:sqref>I30:J30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лкш119в</vt:lpstr>
    </vt:vector>
  </TitlesOfParts>
  <Company>RGU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2023-08-24T11:55:44Z</dcterms:created>
  <dcterms:modified xsi:type="dcterms:W3CDTF">2024-02-15T15:08:37Z</dcterms:modified>
</cp:coreProperties>
</file>